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0575" windowHeight="9810"/>
  </bookViews>
  <sheets>
    <sheet name="Sheet2" sheetId="2" r:id="rId1"/>
    <sheet name="Sheet3" sheetId="3" r:id="rId2"/>
    <sheet name="Sheet4" sheetId="4" r:id="rId3"/>
    <sheet name="Sheet5" sheetId="5" r:id="rId4"/>
    <sheet name="Sheet6" sheetId="6" r:id="rId5"/>
  </sheets>
  <calcPr calcId="125725"/>
</workbook>
</file>

<file path=xl/calcChain.xml><?xml version="1.0" encoding="utf-8"?>
<calcChain xmlns="http://schemas.openxmlformats.org/spreadsheetml/2006/main">
  <c r="D5" i="2"/>
  <c r="D16" s="1"/>
  <c r="D18" s="1"/>
  <c r="E5" s="1"/>
  <c r="E16" s="1"/>
  <c r="E18" s="1"/>
  <c r="F5" s="1"/>
  <c r="F16" s="1"/>
  <c r="F18" s="1"/>
  <c r="G5" s="1"/>
  <c r="G16" s="1"/>
  <c r="G18" s="1"/>
  <c r="H5" s="1"/>
  <c r="H16" s="1"/>
  <c r="H18" s="1"/>
  <c r="I5" s="1"/>
  <c r="I16" s="1"/>
  <c r="I18" s="1"/>
  <c r="J5" s="1"/>
  <c r="J16" s="1"/>
  <c r="J18" s="1"/>
  <c r="K5" s="1"/>
  <c r="K16" s="1"/>
  <c r="K18" s="1"/>
  <c r="L5" s="1"/>
  <c r="L16" s="1"/>
  <c r="L18" s="1"/>
  <c r="M5" s="1"/>
  <c r="M16" s="1"/>
  <c r="M18" s="1"/>
  <c r="N5" s="1"/>
  <c r="N16" s="1"/>
  <c r="N18" s="1"/>
  <c r="C16"/>
  <c r="C18" s="1"/>
</calcChain>
</file>

<file path=xl/sharedStrings.xml><?xml version="1.0" encoding="utf-8"?>
<sst xmlns="http://schemas.openxmlformats.org/spreadsheetml/2006/main" count="28" uniqueCount="28">
  <si>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</si>
  <si>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</si>
  <si>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</si>
  <si>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</si>
  <si>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</si>
  <si>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</si>
  <si>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</si>
  <si>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</si>
  <si>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</si>
  <si>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</si>
  <si>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</si>
  <si>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</si>
  <si>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Description</t>
  </si>
  <si>
    <t>Sr. no</t>
  </si>
  <si>
    <t>Fee no. 1</t>
  </si>
  <si>
    <t>Fee no. 2</t>
  </si>
  <si>
    <t>Fee no. 3</t>
  </si>
  <si>
    <t>Fee no. 4</t>
  </si>
  <si>
    <t>Fee no. 5</t>
  </si>
  <si>
    <t>Fee no. 6</t>
  </si>
  <si>
    <t>Fee no. 7</t>
  </si>
  <si>
    <t>Fee no. 8</t>
  </si>
  <si>
    <t>Fee no. 9</t>
  </si>
  <si>
    <t>Fee no. 10</t>
  </si>
  <si>
    <t>Paid</t>
  </si>
  <si>
    <t>Payment Date</t>
  </si>
  <si>
    <t>Balance</t>
  </si>
  <si>
    <t>Fee Schedule Template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</si>
</sst>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[$-409]d\-mmm\-yy;@"/>
  </numFmts>
  <fonts count="7">
    <font>
      <sz val="11"/>
      <name val="AvantGarde Bk BT"/>
    </font>
    <font>
      <sz val="11"/>
      <name val="AvantGarde Bk BT"/>
    </font>
    <font>
      <sz val="8"/>
      <name val="AvantGarde Bk BT"/>
    </font>
    <font>
      <sz val="12"/>
      <name val="AvantGarde Bk BT"/>
    </font>
    <font>
      <sz val="24"/>
      <color rgb="FFFF0000"/>
      <name val="AvantGarde Bk BT"/>
    </font>
    <font>
      <b/>
      <sz val="12"/>
      <name val="AvantGarde Bk BT"/>
    </font>
    <font>
      <b/>
      <sz val="12"/>
      <color rgb="FFFF0000"/>
      <name val="AvantGarde Bk BT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4" fillId="9" borderId="0" xfId="0" applyFont="1" applyFill="1"/>
    <xf numFmtId="0" fontId="0" fillId="9" borderId="0" xfId="0" applyFill="1"/>
    <xf numFmtId="0" fontId="5" fillId="2" borderId="0" xfId="0" applyFont="1" applyFill="1" applyAlignment="1">
      <alignment horizontal="center"/>
    </xf>
    <xf numFmtId="0" fontId="3" fillId="4" borderId="0" xfId="0" applyFont="1" applyFill="1"/>
    <xf numFmtId="0" fontId="3" fillId="5" borderId="0" xfId="0" applyFont="1" applyFill="1"/>
    <xf numFmtId="0" fontId="3" fillId="8" borderId="0" xfId="0" applyFont="1" applyFill="1"/>
    <xf numFmtId="164" fontId="6" fillId="8" borderId="0" xfId="0" applyNumberFormat="1" applyFont="1" applyFill="1"/>
    <xf numFmtId="0" fontId="3" fillId="4" borderId="0" xfId="0" applyFont="1" applyFill="1" applyAlignment="1">
      <alignment horizontal="center"/>
    </xf>
    <xf numFmtId="164" fontId="3" fillId="6" borderId="0" xfId="1" applyNumberFormat="1" applyFont="1" applyFill="1"/>
    <xf numFmtId="164" fontId="5" fillId="3" borderId="0" xfId="1" applyNumberFormat="1" applyFont="1" applyFill="1"/>
    <xf numFmtId="164" fontId="3" fillId="7" borderId="0" xfId="1" applyNumberFormat="1" applyFont="1" applyFill="1"/>
    <xf numFmtId="165" fontId="3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19"/>
  <sheetViews>
    <sheetView tabSelected="1" workbookViewId="0">
      <selection activeCell="G2" sqref="G2"/>
    </sheetView>
  </sheetViews>
  <sheetFormatPr defaultRowHeight="14.25"/>
  <cols>
    <col min="2" max="2" width="12.125" customWidth="1"/>
    <col min="3" max="14" width="9.125" bestFit="1" customWidth="1"/>
  </cols>
  <sheetData>
    <row r="2" spans="1:14" ht="30">
      <c r="A2" s="2" t="s">
        <v>27</v>
      </c>
      <c r="B2" s="3"/>
      <c r="C2" s="3"/>
      <c r="D2" s="3"/>
      <c r="E2" s="3"/>
    </row>
    <row r="4" spans="1:14" ht="15.75">
      <c r="A4" s="4" t="s">
        <v>13</v>
      </c>
      <c r="B4" s="4" t="s">
        <v>12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0</v>
      </c>
      <c r="J4" s="4" t="s">
        <v>1</v>
      </c>
      <c r="K4" s="4" t="s">
        <v>2</v>
      </c>
      <c r="L4" s="4" t="s">
        <v>3</v>
      </c>
      <c r="M4" s="4" t="s">
        <v>4</v>
      </c>
      <c r="N4" s="4" t="s">
        <v>5</v>
      </c>
    </row>
    <row r="5" spans="1:14" ht="15.75">
      <c r="A5" s="5"/>
      <c r="B5" s="6"/>
      <c r="C5" s="7"/>
      <c r="D5" s="8">
        <f t="shared" ref="D5:N5" si="0">C18</f>
        <v>4500</v>
      </c>
      <c r="E5" s="8">
        <f t="shared" si="0"/>
        <v>9000</v>
      </c>
      <c r="F5" s="8">
        <f t="shared" si="0"/>
        <v>13500</v>
      </c>
      <c r="G5" s="8">
        <f t="shared" si="0"/>
        <v>18000</v>
      </c>
      <c r="H5" s="8">
        <f t="shared" si="0"/>
        <v>22500</v>
      </c>
      <c r="I5" s="8">
        <f t="shared" si="0"/>
        <v>27000</v>
      </c>
      <c r="J5" s="8">
        <f t="shared" si="0"/>
        <v>31500</v>
      </c>
      <c r="K5" s="8">
        <f t="shared" si="0"/>
        <v>36000</v>
      </c>
      <c r="L5" s="8">
        <f t="shared" si="0"/>
        <v>40500</v>
      </c>
      <c r="M5" s="8">
        <f t="shared" si="0"/>
        <v>45000</v>
      </c>
      <c r="N5" s="8">
        <f t="shared" si="0"/>
        <v>49500</v>
      </c>
    </row>
    <row r="6" spans="1:14" ht="15">
      <c r="A6" s="9">
        <v>1</v>
      </c>
      <c r="B6" s="6" t="s">
        <v>14</v>
      </c>
      <c r="C6" s="10">
        <v>500</v>
      </c>
      <c r="D6" s="10">
        <v>500</v>
      </c>
      <c r="E6" s="10">
        <v>500</v>
      </c>
      <c r="F6" s="10">
        <v>500</v>
      </c>
      <c r="G6" s="10">
        <v>500</v>
      </c>
      <c r="H6" s="10">
        <v>500</v>
      </c>
      <c r="I6" s="10">
        <v>500</v>
      </c>
      <c r="J6" s="10">
        <v>500</v>
      </c>
      <c r="K6" s="10">
        <v>500</v>
      </c>
      <c r="L6" s="10">
        <v>500</v>
      </c>
      <c r="M6" s="10">
        <v>500</v>
      </c>
      <c r="N6" s="10">
        <v>500</v>
      </c>
    </row>
    <row r="7" spans="1:14" ht="15">
      <c r="A7" s="9">
        <v>2</v>
      </c>
      <c r="B7" s="6" t="s">
        <v>15</v>
      </c>
      <c r="C7" s="10">
        <v>500</v>
      </c>
      <c r="D7" s="10">
        <v>500</v>
      </c>
      <c r="E7" s="10">
        <v>500</v>
      </c>
      <c r="F7" s="10">
        <v>500</v>
      </c>
      <c r="G7" s="10">
        <v>500</v>
      </c>
      <c r="H7" s="10">
        <v>500</v>
      </c>
      <c r="I7" s="10">
        <v>500</v>
      </c>
      <c r="J7" s="10">
        <v>500</v>
      </c>
      <c r="K7" s="10">
        <v>500</v>
      </c>
      <c r="L7" s="10">
        <v>500</v>
      </c>
      <c r="M7" s="10">
        <v>500</v>
      </c>
      <c r="N7" s="10">
        <v>500</v>
      </c>
    </row>
    <row r="8" spans="1:14" ht="15">
      <c r="A8" s="9">
        <v>3</v>
      </c>
      <c r="B8" s="6" t="s">
        <v>16</v>
      </c>
      <c r="C8" s="10">
        <v>500</v>
      </c>
      <c r="D8" s="10">
        <v>500</v>
      </c>
      <c r="E8" s="10">
        <v>500</v>
      </c>
      <c r="F8" s="10">
        <v>500</v>
      </c>
      <c r="G8" s="10">
        <v>500</v>
      </c>
      <c r="H8" s="10">
        <v>500</v>
      </c>
      <c r="I8" s="10">
        <v>500</v>
      </c>
      <c r="J8" s="10">
        <v>500</v>
      </c>
      <c r="K8" s="10">
        <v>500</v>
      </c>
      <c r="L8" s="10">
        <v>500</v>
      </c>
      <c r="M8" s="10">
        <v>500</v>
      </c>
      <c r="N8" s="10">
        <v>500</v>
      </c>
    </row>
    <row r="9" spans="1:14" ht="15">
      <c r="A9" s="9">
        <v>4</v>
      </c>
      <c r="B9" s="6" t="s">
        <v>17</v>
      </c>
      <c r="C9" s="10">
        <v>500</v>
      </c>
      <c r="D9" s="10">
        <v>500</v>
      </c>
      <c r="E9" s="10">
        <v>500</v>
      </c>
      <c r="F9" s="10">
        <v>500</v>
      </c>
      <c r="G9" s="10">
        <v>500</v>
      </c>
      <c r="H9" s="10">
        <v>500</v>
      </c>
      <c r="I9" s="10">
        <v>500</v>
      </c>
      <c r="J9" s="10">
        <v>500</v>
      </c>
      <c r="K9" s="10">
        <v>500</v>
      </c>
      <c r="L9" s="10">
        <v>500</v>
      </c>
      <c r="M9" s="10">
        <v>500</v>
      </c>
      <c r="N9" s="10">
        <v>500</v>
      </c>
    </row>
    <row r="10" spans="1:14" ht="15">
      <c r="A10" s="9">
        <v>5</v>
      </c>
      <c r="B10" s="6" t="s">
        <v>18</v>
      </c>
      <c r="C10" s="10">
        <v>500</v>
      </c>
      <c r="D10" s="10">
        <v>500</v>
      </c>
      <c r="E10" s="10">
        <v>500</v>
      </c>
      <c r="F10" s="10">
        <v>500</v>
      </c>
      <c r="G10" s="10">
        <v>500</v>
      </c>
      <c r="H10" s="10">
        <v>500</v>
      </c>
      <c r="I10" s="10">
        <v>500</v>
      </c>
      <c r="J10" s="10">
        <v>500</v>
      </c>
      <c r="K10" s="10">
        <v>500</v>
      </c>
      <c r="L10" s="10">
        <v>500</v>
      </c>
      <c r="M10" s="10">
        <v>500</v>
      </c>
      <c r="N10" s="10">
        <v>500</v>
      </c>
    </row>
    <row r="11" spans="1:14" ht="15">
      <c r="A11" s="9">
        <v>6</v>
      </c>
      <c r="B11" s="6" t="s">
        <v>19</v>
      </c>
      <c r="C11" s="10">
        <v>500</v>
      </c>
      <c r="D11" s="10">
        <v>500</v>
      </c>
      <c r="E11" s="10">
        <v>500</v>
      </c>
      <c r="F11" s="10">
        <v>500</v>
      </c>
      <c r="G11" s="10">
        <v>500</v>
      </c>
      <c r="H11" s="10">
        <v>500</v>
      </c>
      <c r="I11" s="10">
        <v>500</v>
      </c>
      <c r="J11" s="10">
        <v>500</v>
      </c>
      <c r="K11" s="10">
        <v>500</v>
      </c>
      <c r="L11" s="10">
        <v>500</v>
      </c>
      <c r="M11" s="10">
        <v>500</v>
      </c>
      <c r="N11" s="10">
        <v>500</v>
      </c>
    </row>
    <row r="12" spans="1:14" ht="15">
      <c r="A12" s="9">
        <v>7</v>
      </c>
      <c r="B12" s="6" t="s">
        <v>20</v>
      </c>
      <c r="C12" s="10">
        <v>500</v>
      </c>
      <c r="D12" s="10">
        <v>500</v>
      </c>
      <c r="E12" s="10">
        <v>500</v>
      </c>
      <c r="F12" s="10">
        <v>500</v>
      </c>
      <c r="G12" s="10">
        <v>500</v>
      </c>
      <c r="H12" s="10">
        <v>500</v>
      </c>
      <c r="I12" s="10">
        <v>500</v>
      </c>
      <c r="J12" s="10">
        <v>500</v>
      </c>
      <c r="K12" s="10">
        <v>500</v>
      </c>
      <c r="L12" s="10">
        <v>500</v>
      </c>
      <c r="M12" s="10">
        <v>500</v>
      </c>
      <c r="N12" s="10">
        <v>500</v>
      </c>
    </row>
    <row r="13" spans="1:14" ht="15">
      <c r="A13" s="9">
        <v>8</v>
      </c>
      <c r="B13" s="6" t="s">
        <v>21</v>
      </c>
      <c r="C13" s="10">
        <v>500</v>
      </c>
      <c r="D13" s="10">
        <v>500</v>
      </c>
      <c r="E13" s="10">
        <v>500</v>
      </c>
      <c r="F13" s="10">
        <v>500</v>
      </c>
      <c r="G13" s="10">
        <v>500</v>
      </c>
      <c r="H13" s="10">
        <v>500</v>
      </c>
      <c r="I13" s="10">
        <v>500</v>
      </c>
      <c r="J13" s="10">
        <v>500</v>
      </c>
      <c r="K13" s="10">
        <v>500</v>
      </c>
      <c r="L13" s="10">
        <v>500</v>
      </c>
      <c r="M13" s="10">
        <v>500</v>
      </c>
      <c r="N13" s="10">
        <v>500</v>
      </c>
    </row>
    <row r="14" spans="1:14" ht="15">
      <c r="A14" s="9">
        <v>9</v>
      </c>
      <c r="B14" s="6" t="s">
        <v>22</v>
      </c>
      <c r="C14" s="10">
        <v>500</v>
      </c>
      <c r="D14" s="10">
        <v>500</v>
      </c>
      <c r="E14" s="10">
        <v>500</v>
      </c>
      <c r="F14" s="10">
        <v>500</v>
      </c>
      <c r="G14" s="10">
        <v>500</v>
      </c>
      <c r="H14" s="10">
        <v>500</v>
      </c>
      <c r="I14" s="10">
        <v>500</v>
      </c>
      <c r="J14" s="10">
        <v>500</v>
      </c>
      <c r="K14" s="10">
        <v>500</v>
      </c>
      <c r="L14" s="10">
        <v>500</v>
      </c>
      <c r="M14" s="10">
        <v>500</v>
      </c>
      <c r="N14" s="10">
        <v>500</v>
      </c>
    </row>
    <row r="15" spans="1:14" ht="15">
      <c r="A15" s="9">
        <v>10</v>
      </c>
      <c r="B15" s="6" t="s">
        <v>23</v>
      </c>
      <c r="C15" s="10">
        <v>500</v>
      </c>
      <c r="D15" s="10">
        <v>500</v>
      </c>
      <c r="E15" s="10">
        <v>500</v>
      </c>
      <c r="F15" s="10">
        <v>500</v>
      </c>
      <c r="G15" s="10">
        <v>500</v>
      </c>
      <c r="H15" s="10">
        <v>500</v>
      </c>
      <c r="I15" s="10">
        <v>500</v>
      </c>
      <c r="J15" s="10">
        <v>500</v>
      </c>
      <c r="K15" s="10">
        <v>500</v>
      </c>
      <c r="L15" s="10">
        <v>500</v>
      </c>
      <c r="M15" s="10">
        <v>500</v>
      </c>
      <c r="N15" s="10">
        <v>500</v>
      </c>
    </row>
    <row r="16" spans="1:14" ht="15.75">
      <c r="A16" s="1"/>
      <c r="B16" s="1"/>
      <c r="C16" s="11">
        <f t="shared" ref="C16:N16" si="1">SUM(C5:C15)</f>
        <v>5000</v>
      </c>
      <c r="D16" s="11">
        <f t="shared" si="1"/>
        <v>9500</v>
      </c>
      <c r="E16" s="11">
        <f t="shared" si="1"/>
        <v>14000</v>
      </c>
      <c r="F16" s="11">
        <f t="shared" si="1"/>
        <v>18500</v>
      </c>
      <c r="G16" s="11">
        <f t="shared" si="1"/>
        <v>23000</v>
      </c>
      <c r="H16" s="11">
        <f t="shared" si="1"/>
        <v>27500</v>
      </c>
      <c r="I16" s="11">
        <f t="shared" si="1"/>
        <v>32000</v>
      </c>
      <c r="J16" s="11">
        <f t="shared" si="1"/>
        <v>36500</v>
      </c>
      <c r="K16" s="11">
        <f t="shared" si="1"/>
        <v>41000</v>
      </c>
      <c r="L16" s="11">
        <f t="shared" si="1"/>
        <v>45500</v>
      </c>
      <c r="M16" s="11">
        <f t="shared" si="1"/>
        <v>50000</v>
      </c>
      <c r="N16" s="11">
        <f t="shared" si="1"/>
        <v>54500</v>
      </c>
    </row>
    <row r="17" spans="1:14" ht="15">
      <c r="A17" s="1"/>
      <c r="B17" s="7" t="s">
        <v>24</v>
      </c>
      <c r="C17" s="12">
        <v>500</v>
      </c>
      <c r="D17" s="12">
        <v>500</v>
      </c>
      <c r="E17" s="12">
        <v>500</v>
      </c>
      <c r="F17" s="12">
        <v>500</v>
      </c>
      <c r="G17" s="12">
        <v>500</v>
      </c>
      <c r="H17" s="12">
        <v>500</v>
      </c>
      <c r="I17" s="12">
        <v>500</v>
      </c>
      <c r="J17" s="12">
        <v>500</v>
      </c>
      <c r="K17" s="12">
        <v>500</v>
      </c>
      <c r="L17" s="12">
        <v>500</v>
      </c>
      <c r="M17" s="12">
        <v>500</v>
      </c>
      <c r="N17" s="12">
        <v>500</v>
      </c>
    </row>
    <row r="18" spans="1:14" ht="15">
      <c r="A18" s="1"/>
      <c r="B18" s="7" t="s">
        <v>26</v>
      </c>
      <c r="C18" s="12">
        <f t="shared" ref="C18:N18" si="2">C16-C17</f>
        <v>4500</v>
      </c>
      <c r="D18" s="12">
        <f t="shared" si="2"/>
        <v>9000</v>
      </c>
      <c r="E18" s="12">
        <f t="shared" si="2"/>
        <v>13500</v>
      </c>
      <c r="F18" s="12">
        <f t="shared" si="2"/>
        <v>18000</v>
      </c>
      <c r="G18" s="12">
        <f t="shared" si="2"/>
        <v>22500</v>
      </c>
      <c r="H18" s="12">
        <f t="shared" si="2"/>
        <v>27000</v>
      </c>
      <c r="I18" s="12">
        <f t="shared" si="2"/>
        <v>31500</v>
      </c>
      <c r="J18" s="12">
        <f t="shared" si="2"/>
        <v>36000</v>
      </c>
      <c r="K18" s="12">
        <f t="shared" si="2"/>
        <v>40500</v>
      </c>
      <c r="L18" s="12">
        <f t="shared" si="2"/>
        <v>45000</v>
      </c>
      <c r="M18" s="12">
        <f t="shared" si="2"/>
        <v>49500</v>
      </c>
      <c r="N18" s="12">
        <f t="shared" si="2"/>
        <v>54000</v>
      </c>
    </row>
    <row r="19" spans="1:14" ht="15">
      <c r="A19" s="1"/>
      <c r="B19" s="7" t="s">
        <v>25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4" sqref="D4"/>
    </sheetView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Sheet2</vt:lpstr>
      <vt:lpstr>Sheet3</vt:lpstr>
      <vt:lpstr>Sheet4</vt:lpstr>
      <vt:lpstr>Sheet5</vt:lpstr>
      <vt:lpstr>Sheet6</vt:lpstr>
    </vt:vector>
  </TitlesOfParts>
  <Company>A.G. Edwards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Lotich</dc:creator>
  <cp:lastModifiedBy>Naveed Ahmad</cp:lastModifiedBy>
  <dcterms:created xsi:type="dcterms:W3CDTF">2007-07-14T17:01:51Z</dcterms:created>
  <dcterms:modified xsi:type="dcterms:W3CDTF">2016-05-27T10:06:00Z</dcterms:modified>
</cp:coreProperties>
</file>